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charts/chart2.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charts/chart1.xml" ContentType="application/vnd.openxmlformats-officedocument.drawingml.chart+xml"/>
  <Override PartName="/xl/drawings/drawing2.xml" ContentType="application/vnd.openxmlformats-officedocument.drawingml.chartshape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6380" windowHeight="8190" tabRatio="337"/>
  </bookViews>
  <sheets>
    <sheet name="readme" sheetId="1" r:id="rId1"/>
    <sheet name="all_views" sheetId="2" r:id="rId2"/>
    <sheet name="young_kids_only" sheetId="3" r:id="rId3"/>
  </sheets>
  <calcPr calcId="125725"/>
</workbook>
</file>

<file path=xl/sharedStrings.xml><?xml version="1.0" encoding="utf-8"?>
<sst xmlns="http://schemas.openxmlformats.org/spreadsheetml/2006/main" count="171" uniqueCount="156">
  <si>
    <t>SUMMARY OF PARENTAL COMMENTS REGARDING SHORT TERM OPTIONS AT SOUTH MORNINGSIDE PRIMARY SCHOOL</t>
  </si>
  <si>
    <t>In order to deal with rising school rolls at South Morningside Primary School (SMPS), on September 29th the Council presented to parents and carers two possible options:</t>
  </si>
  <si>
    <t>Option 1 (removing current huts, building a new bigger hut on the main site),</t>
  </si>
  <si>
    <t>and Option 2 (Deanbank House as new annexe, removing current huts and vacating Cluny annexe).</t>
  </si>
  <si>
    <t>The SMPS accommodation group collected feedback from parents and carers up to Tuesday, 21st of October. Feedback was given via email as freetext,  no specific</t>
  </si>
  <si>
    <t>questions were asked. Many parents simply stated  their preferred option, and many others shared questions, comments and concerns they have around the options.</t>
  </si>
  <si>
    <t>Many parents also indicated the school year /preschool age of their children.</t>
  </si>
  <si>
    <t>The accommodation group produced two summaries:</t>
  </si>
  <si>
    <t>One summary for all received feedback (tab “all views”)</t>
  </si>
  <si>
    <t>One summary for all received feedback restricted to parents with children in P1 or younger (wherever information was available). The views summarized here were also included in the first summary (“all views”).</t>
  </si>
  <si>
    <t>Joint feedback from couples were counted as one only.</t>
  </si>
  <si>
    <t>SUMMARY ONE – ALL PARENTS/CARERS</t>
  </si>
  <si>
    <t>received comments: 130 (comments from couples were counted as one)</t>
  </si>
  <si>
    <t>in favour of option 1 (new hut)</t>
  </si>
  <si>
    <t>in favour of option 2 (Deanbank annexe)</t>
  </si>
  <si>
    <t>undecided/not clear</t>
  </si>
  <si>
    <t>The main advantage for Deanbank as seen by parents and carers is improved outdoor space (health &amp; safety), followed by indoor space for both the main site and the annexe (quality of learning/facilities).</t>
  </si>
  <si>
    <t>The main concern is managing double dropoffs and traffic around Deanbank.</t>
  </si>
  <si>
    <t>The following table gives an overview of topics raised, including frequency. Recall that the feedback was received as free text, and no specific</t>
  </si>
  <si>
    <t>count of</t>
  </si>
  <si>
    <t>topic</t>
  </si>
  <si>
    <t>comments</t>
  </si>
  <si>
    <t>Option 1 – new hut</t>
  </si>
  <si>
    <t>Option 2 – Deanbank annexe</t>
  </si>
  <si>
    <t>Distance to main site</t>
  </si>
  <si>
    <t>advantage</t>
  </si>
  <si>
    <t>disadvantage</t>
  </si>
  <si>
    <t>P6/P7 instead of P1/P2 (although concerns about  P6/P7 leadership within school; other parents</t>
  </si>
  <si>
    <t>(walk/separation of siblings/split site)</t>
  </si>
  <si>
    <t>favour P1/P2 to be in a smaller house to make the transition from nursery feel less overwhelming)</t>
  </si>
  <si>
    <t>One full stream at Deanbank instead of P1/P2; shuttle bus; playground monitor for dropoff times</t>
  </si>
  <si>
    <t>Increased traffic/road safety</t>
  </si>
  <si>
    <t>roughly unchanged</t>
  </si>
  <si>
    <t>cause of concern – needs</t>
  </si>
  <si>
    <t>Shuttle bus for nursery/Deanbank/main site (supportive except for one comment),</t>
  </si>
  <si>
    <t>(main site/Cluny annexe)</t>
  </si>
  <si>
    <t>to be investigated</t>
  </si>
  <si>
    <t>Walking bus, P6/P7 instead of P1/P2 at Deanbank; incresed car traffic also for main site (driving all</t>
  </si>
  <si>
    <t>kids to different sites instead of walking them to main site if no other traffic solution is found);</t>
  </si>
  <si>
    <t>Need for enough bike/scooter storage</t>
  </si>
  <si>
    <t>distance to nursery</t>
  </si>
  <si>
    <t>unchanged</t>
  </si>
  <si>
    <t>further away</t>
  </si>
  <si>
    <t>See analysis of parents with young kids; Can nursery be brought closer (Cluny/Deanbank/Balcarres</t>
  </si>
  <si>
    <t>Street mentioned)?; Cluny “not fit for nursery purpose” mentioned);</t>
  </si>
  <si>
    <t>Some parents don't use the nursery under current circumstances (huts/Cluny) as being too far away</t>
  </si>
  <si>
    <t>breakfast/after school care club</t>
  </si>
  <si>
    <t>available?</t>
  </si>
  <si>
    <t>Essential for working parents; club on annexe site or shuttle bus taking Deanbank kids to main site</t>
  </si>
  <si>
    <t>flexible or split start/end</t>
  </si>
  <si>
    <t>Unchanged?</t>
  </si>
  <si>
    <t>essential</t>
  </si>
  <si>
    <t>Current P1 (main site) and P2 (Cluny annexe) pickup challenging</t>
  </si>
  <si>
    <t>usage of main site facilities</t>
  </si>
  <si>
    <t>increased</t>
  </si>
  <si>
    <t>decreased</t>
  </si>
  <si>
    <t>outdoor play space</t>
  </si>
  <si>
    <t>increased for all kids –</t>
  </si>
  <si>
    <t>“Feeling to be trampled on” reported by some parents of younger kids regarding current situation;</t>
  </si>
  <si>
    <t>significant increase for annexe</t>
  </si>
  <si>
    <t>Reduction of playground accidents expected for Deanbank solution; tiny playground</t>
  </si>
  <si>
    <t>kids; grass at Deanbank</t>
  </si>
  <si>
    <t>at Cluny annexe; Deanbank allows for more options of remodelling main site playground</t>
  </si>
  <si>
    <t>space for learning</t>
  </si>
  <si>
    <t>one extra GP space at main</t>
  </si>
  <si>
    <t>increased for all P1/P2;</t>
  </si>
  <si>
    <t>Loss of P.E. space after Cluny annexe lease finished: putting a shelter over the 'fenced ball</t>
  </si>
  <si>
    <t>site, but Cluny annexe kids</t>
  </si>
  <si>
    <t>less pressure on main site</t>
  </si>
  <si>
    <t>playing area' at the main school</t>
  </si>
  <si>
    <t>don't profit from it; P.E. room</t>
  </si>
  <si>
    <t>Shared usage of playing field (St. Peter's) possible?</t>
  </si>
  <si>
    <t>at Cluny annexe available</t>
  </si>
  <si>
    <t>Morningside library is within walking distance from Deanbank House.</t>
  </si>
  <si>
    <t>Cluny annexe (not fit for purpose)</t>
  </si>
  <si>
    <t>still used</t>
  </si>
  <si>
    <t>not used any more</t>
  </si>
  <si>
    <t>ownership of annexe</t>
  </si>
  <si>
    <t>not council owned</t>
  </si>
  <si>
    <t>council owned</t>
  </si>
  <si>
    <t>More flexibility to accommodate a school's need</t>
  </si>
  <si>
    <t>buddy system/house teams/assemblies</t>
  </si>
  <si>
    <t>needs to be changed</t>
  </si>
  <si>
    <t>Buddy system should be kept in some way for the Deanbank option if possible; additionally P2</t>
  </si>
  <si>
    <t>could be monitors for P1 at Deanbank</t>
  </si>
  <si>
    <t>feeling of school community</t>
  </si>
  <si>
    <t>Deanbank not well integrated?</t>
  </si>
  <si>
    <t>year groups kept together</t>
  </si>
  <si>
    <t>no (Cluny annexe)</t>
  </si>
  <si>
    <t>yes</t>
  </si>
  <si>
    <t>Deanbank might be especially adapted to younger children's needs</t>
  </si>
  <si>
    <t>funding of infrastructure/staffing/managing</t>
  </si>
  <si>
    <t>unchanged?</t>
  </si>
  <si>
    <t>need to fund staff/resources</t>
  </si>
  <si>
    <t>Selecting Deanbank may have a significant financial impact on the overall running of the school</t>
  </si>
  <si>
    <t>if not fully funded</t>
  </si>
  <si>
    <t>planning permission</t>
  </si>
  <si>
    <t>required</t>
  </si>
  <si>
    <t>not required</t>
  </si>
  <si>
    <t>short term disruption</t>
  </si>
  <si>
    <t>yes (decanting)</t>
  </si>
  <si>
    <t>no short term disruption</t>
  </si>
  <si>
    <t>time scale for work (procurement etc)</t>
  </si>
  <si>
    <t>concern</t>
  </si>
  <si>
    <t>What is the backup plan if work is not finished in time?</t>
  </si>
  <si>
    <t>long term solution</t>
  </si>
  <si>
    <t>needed</t>
  </si>
  <si>
    <t>other</t>
  </si>
  <si>
    <t>Railing around Deanbank area?</t>
  </si>
  <si>
    <t>Asbestos in old huts?</t>
  </si>
  <si>
    <t>charts</t>
  </si>
  <si>
    <t>Advantages Deanbank</t>
  </si>
  <si>
    <t>Ownership of annexe</t>
  </si>
  <si>
    <t>Vacating Cluny Annexe</t>
  </si>
  <si>
    <t>Decreased usage of main site facilities</t>
  </si>
  <si>
    <t>Disadvantages/Questions Deanbank</t>
  </si>
  <si>
    <t>time scale for work</t>
  </si>
  <si>
    <t>funding</t>
  </si>
  <si>
    <t>school community</t>
  </si>
  <si>
    <t>buddy system</t>
  </si>
  <si>
    <t>Flexible or split start/end</t>
  </si>
  <si>
    <t>Breakfast/After School Club</t>
  </si>
  <si>
    <t>Distance to nursery</t>
  </si>
  <si>
    <t>Traffic</t>
  </si>
  <si>
    <t>Option 1 - New Huts</t>
  </si>
  <si>
    <t>Option 2 - Deanbank</t>
  </si>
  <si>
    <t xml:space="preserve"> </t>
  </si>
  <si>
    <t>Causes of concerns for Deanbank</t>
  </si>
  <si>
    <t>When find a permanent solution?</t>
  </si>
  <si>
    <t>Safety - Fence</t>
  </si>
  <si>
    <t>Timescales to implement</t>
  </si>
  <si>
    <t>Parking &amp; Traffic</t>
  </si>
  <si>
    <t>Making building fit for purpose</t>
  </si>
  <si>
    <t>Distance between sites</t>
  </si>
  <si>
    <t>Wellbeing of children on bus</t>
  </si>
  <si>
    <t>Co-ordination of drop offs/pick up times across sites</t>
  </si>
  <si>
    <t>School cohesion</t>
  </si>
  <si>
    <t>P6 Buddies/House teams</t>
  </si>
  <si>
    <t>Time spent at main school</t>
  </si>
  <si>
    <t>Specialist rooms - IT and library</t>
  </si>
  <si>
    <t>Budget for 2 schools</t>
  </si>
  <si>
    <t>After school care or club provision</t>
  </si>
  <si>
    <t>Specialist teaching provision</t>
  </si>
  <si>
    <t>Separation of siblings</t>
  </si>
  <si>
    <t>Nursery</t>
  </si>
  <si>
    <t xml:space="preserve">P1 or P2  </t>
  </si>
  <si>
    <t>Nursery + p1 or p2</t>
  </si>
  <si>
    <t>Nursery + Main school</t>
  </si>
  <si>
    <t>P1 or P2 + Main school</t>
  </si>
  <si>
    <t>All 3</t>
  </si>
  <si>
    <t>combination unclear</t>
  </si>
  <si>
    <t>other suggestions/comments</t>
  </si>
  <si>
    <t>questions were asked. Many parents named their favourite option without stating reasons, and many others shared questions, comments and concerns they have around the options.</t>
  </si>
  <si>
    <t>Please note that on many emails the age split of children was not provided, and therefore could not be taken into account here.</t>
  </si>
  <si>
    <t>Total 12 (option 1)</t>
  </si>
  <si>
    <t>Total 57 (option 2)</t>
  </si>
</sst>
</file>

<file path=xl/styles.xml><?xml version="1.0" encoding="utf-8"?>
<styleSheet xmlns="http://schemas.openxmlformats.org/spreadsheetml/2006/main">
  <fonts count="10">
    <font>
      <sz val="10"/>
      <name val="Arial"/>
      <family val="2"/>
      <charset val="1"/>
    </font>
    <font>
      <sz val="12"/>
      <name val="Arial"/>
      <family val="2"/>
      <charset val="1"/>
    </font>
    <font>
      <sz val="11"/>
      <color rgb="FFFF0000"/>
      <name val="Calibri"/>
      <family val="2"/>
      <scheme val="minor"/>
    </font>
    <font>
      <sz val="11"/>
      <color theme="7" tint="-0.499984740745262"/>
      <name val="Calibri"/>
      <family val="2"/>
      <scheme val="minor"/>
    </font>
    <font>
      <sz val="11"/>
      <name val="Calibri"/>
      <family val="2"/>
      <scheme val="minor"/>
    </font>
    <font>
      <sz val="11"/>
      <color rgb="FFFFFF00"/>
      <name val="Calibri"/>
      <family val="2"/>
      <scheme val="minor"/>
    </font>
    <font>
      <b/>
      <sz val="14"/>
      <color theme="1"/>
      <name val="Calibri"/>
      <family val="2"/>
      <scheme val="minor"/>
    </font>
    <font>
      <sz val="12"/>
      <color theme="1"/>
      <name val="Calibri"/>
      <family val="2"/>
      <scheme val="minor"/>
    </font>
    <font>
      <sz val="10"/>
      <color theme="0"/>
      <name val="Arial"/>
      <family val="2"/>
      <charset val="1"/>
    </font>
    <font>
      <b/>
      <sz val="10"/>
      <name val="Arial"/>
      <family val="2"/>
    </font>
  </fonts>
  <fills count="10">
    <fill>
      <patternFill patternType="none"/>
    </fill>
    <fill>
      <patternFill patternType="gray125"/>
    </fill>
    <fill>
      <patternFill patternType="solid">
        <fgColor theme="9" tint="0.79998168889431442"/>
        <bgColor indexed="64"/>
      </patternFill>
    </fill>
    <fill>
      <patternFill patternType="solid">
        <fgColor rgb="FFFF0000"/>
        <bgColor indexed="64"/>
      </patternFill>
    </fill>
    <fill>
      <patternFill patternType="solid">
        <fgColor theme="9"/>
        <bgColor indexed="64"/>
      </patternFill>
    </fill>
    <fill>
      <patternFill patternType="solid">
        <fgColor theme="7" tint="0.59999389629810485"/>
        <bgColor indexed="64"/>
      </patternFill>
    </fill>
    <fill>
      <patternFill patternType="solid">
        <fgColor rgb="FF92D050"/>
        <bgColor indexed="64"/>
      </patternFill>
    </fill>
    <fill>
      <patternFill patternType="solid">
        <fgColor rgb="FFFFFF00"/>
        <bgColor indexed="64"/>
      </patternFill>
    </fill>
    <fill>
      <patternFill patternType="solid">
        <fgColor theme="5" tint="-0.249977111117893"/>
        <bgColor indexed="64"/>
      </patternFill>
    </fill>
    <fill>
      <patternFill patternType="solid">
        <fgColor theme="7" tint="0.39997558519241921"/>
        <bgColor indexed="64"/>
      </patternFill>
    </fill>
  </fills>
  <borders count="24">
    <border>
      <left/>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57">
    <xf numFmtId="0" fontId="0" fillId="0" borderId="0" xfId="0"/>
    <xf numFmtId="0" fontId="0" fillId="0" borderId="0" xfId="0" applyFont="1"/>
    <xf numFmtId="0" fontId="0" fillId="0" borderId="0" xfId="0" applyFont="1" applyBorder="1"/>
    <xf numFmtId="0" fontId="0" fillId="0" borderId="1" xfId="0" applyFont="1" applyBorder="1"/>
    <xf numFmtId="0" fontId="0" fillId="0" borderId="2" xfId="0" applyBorder="1"/>
    <xf numFmtId="0" fontId="0" fillId="0" borderId="3" xfId="0" applyBorder="1"/>
    <xf numFmtId="0" fontId="0" fillId="0" borderId="4" xfId="0" applyFont="1" applyBorder="1"/>
    <xf numFmtId="0" fontId="0" fillId="0" borderId="5" xfId="0" applyBorder="1"/>
    <xf numFmtId="0" fontId="0" fillId="0" borderId="6" xfId="0" applyFont="1" applyBorder="1"/>
    <xf numFmtId="0" fontId="0" fillId="0" borderId="7" xfId="0" applyBorder="1"/>
    <xf numFmtId="0" fontId="0" fillId="0" borderId="8" xfId="0" applyBorder="1"/>
    <xf numFmtId="0" fontId="1" fillId="0" borderId="0" xfId="0" applyFont="1"/>
    <xf numFmtId="0" fontId="0" fillId="2" borderId="0" xfId="0" applyFill="1"/>
    <xf numFmtId="0" fontId="0" fillId="3" borderId="0" xfId="0" applyFill="1"/>
    <xf numFmtId="0" fontId="3" fillId="2" borderId="0" xfId="0" applyFont="1" applyFill="1"/>
    <xf numFmtId="0" fontId="0" fillId="4" borderId="0" xfId="0" applyFill="1"/>
    <xf numFmtId="0" fontId="0" fillId="5" borderId="0" xfId="0" applyFill="1"/>
    <xf numFmtId="0" fontId="2" fillId="5" borderId="0" xfId="0" applyFont="1" applyFill="1"/>
    <xf numFmtId="0" fontId="2" fillId="6" borderId="0" xfId="0" applyFont="1" applyFill="1"/>
    <xf numFmtId="0" fontId="4" fillId="6" borderId="0" xfId="0" applyFont="1" applyFill="1"/>
    <xf numFmtId="0" fontId="5" fillId="7" borderId="0" xfId="0" applyFont="1" applyFill="1"/>
    <xf numFmtId="0" fontId="4" fillId="7" borderId="0" xfId="0" applyFont="1" applyFill="1" applyAlignment="1">
      <alignment horizontal="left"/>
    </xf>
    <xf numFmtId="0" fontId="0" fillId="7" borderId="0" xfId="0" applyFill="1"/>
    <xf numFmtId="0" fontId="0" fillId="8" borderId="0" xfId="0" applyFill="1"/>
    <xf numFmtId="0" fontId="0" fillId="0" borderId="0" xfId="0" applyFill="1"/>
    <xf numFmtId="0" fontId="6" fillId="0" borderId="0" xfId="0" applyFont="1"/>
    <xf numFmtId="0" fontId="0" fillId="6" borderId="0" xfId="0" applyFill="1"/>
    <xf numFmtId="0" fontId="7" fillId="0" borderId="0" xfId="0" applyFont="1"/>
    <xf numFmtId="0" fontId="0" fillId="9" borderId="0" xfId="0" applyFill="1"/>
    <xf numFmtId="0" fontId="4" fillId="8" borderId="0" xfId="0" applyFont="1" applyFill="1"/>
    <xf numFmtId="0" fontId="8" fillId="8" borderId="0" xfId="0" applyFont="1" applyFill="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Font="1" applyBorder="1"/>
    <xf numFmtId="0" fontId="0" fillId="0" borderId="17" xfId="0" applyBorder="1"/>
    <xf numFmtId="0" fontId="0" fillId="0" borderId="18" xfId="0" applyFont="1" applyBorder="1"/>
    <xf numFmtId="0" fontId="0" fillId="0" borderId="19" xfId="0" applyBorder="1"/>
    <xf numFmtId="0" fontId="0" fillId="0" borderId="20" xfId="0" applyBorder="1"/>
    <xf numFmtId="0" fontId="0" fillId="0" borderId="10" xfId="0" applyFont="1" applyBorder="1"/>
    <xf numFmtId="0" fontId="0" fillId="0" borderId="19" xfId="0" applyFont="1" applyBorder="1"/>
    <xf numFmtId="0" fontId="0" fillId="0" borderId="20" xfId="0" applyFont="1" applyBorder="1"/>
    <xf numFmtId="0" fontId="0" fillId="0" borderId="0" xfId="0" applyBorder="1"/>
    <xf numFmtId="0" fontId="0" fillId="0" borderId="21" xfId="0" applyFont="1" applyBorder="1"/>
    <xf numFmtId="0" fontId="0" fillId="0" borderId="9" xfId="0" applyFont="1" applyBorder="1"/>
    <xf numFmtId="0" fontId="0" fillId="0" borderId="22" xfId="0" applyFont="1" applyBorder="1"/>
    <xf numFmtId="0" fontId="0" fillId="0" borderId="23" xfId="0" applyBorder="1"/>
    <xf numFmtId="0" fontId="0" fillId="0" borderId="21" xfId="0" applyBorder="1"/>
    <xf numFmtId="0" fontId="0" fillId="0" borderId="9" xfId="0" applyBorder="1"/>
    <xf numFmtId="0" fontId="0" fillId="0" borderId="22" xfId="0" applyBorder="1"/>
    <xf numFmtId="0" fontId="0" fillId="0" borderId="15" xfId="0" applyFont="1" applyBorder="1"/>
    <xf numFmtId="0" fontId="0" fillId="0" borderId="17" xfId="0" applyFont="1" applyBorder="1"/>
    <xf numFmtId="0" fontId="0" fillId="0" borderId="13" xfId="0" applyFont="1" applyBorder="1"/>
    <xf numFmtId="0" fontId="9" fillId="0" borderId="0" xfId="0" applyFont="1"/>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B3B3B3"/>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D320"/>
      <rgbColor rgb="00FF9900"/>
      <rgbColor rgb="00FF420E"/>
      <rgbColor rgb="00666699"/>
      <rgbColor rgb="00969696"/>
      <rgbColor rgb="0000458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c:lang val="en-GB"/>
  <c:roundedCorners val="1"/>
  <c:chart>
    <c:title>
      <c:tx>
        <c:rich>
          <a:bodyPr/>
          <a:lstStyle/>
          <a:p>
            <a:pPr>
              <a:defRPr/>
            </a:pPr>
            <a:r>
              <a:rPr lang="en-GB" sz="1300" b="1"/>
              <a:t>SMPS options, parents' and carers' view</a:t>
            </a:r>
          </a:p>
        </c:rich>
      </c:tx>
      <c:layout/>
      <c:overlay val="1"/>
    </c:title>
    <c:plotArea>
      <c:layout>
        <c:manualLayout>
          <c:layoutTarget val="inner"/>
          <c:xMode val="edge"/>
          <c:yMode val="edge"/>
          <c:x val="0.2122355695108552"/>
          <c:y val="0.19769030308397947"/>
          <c:w val="0.29423714165352927"/>
          <c:h val="0.72732371988416622"/>
        </c:manualLayout>
      </c:layout>
      <c:pieChart>
        <c:varyColors val="1"/>
        <c:ser>
          <c:idx val="0"/>
          <c:order val="0"/>
          <c:spPr>
            <a:solidFill>
              <a:srgbClr val="004586"/>
            </a:solidFill>
          </c:spPr>
          <c:dPt>
            <c:idx val="0"/>
          </c:dPt>
          <c:dPt>
            <c:idx val="1"/>
            <c:spPr>
              <a:solidFill>
                <a:srgbClr val="FF420E"/>
              </a:solidFill>
            </c:spPr>
          </c:dPt>
          <c:dPt>
            <c:idx val="2"/>
            <c:spPr>
              <a:solidFill>
                <a:srgbClr val="FFD320"/>
              </a:solidFill>
            </c:spPr>
          </c:dPt>
          <c:dLbls>
            <c:showPercent val="1"/>
            <c:showLeaderLines val="1"/>
          </c:dLbls>
          <c:cat>
            <c:strRef>
              <c:f>all_views!$A$7:$A$9</c:f>
              <c:strCache>
                <c:ptCount val="3"/>
                <c:pt idx="0">
                  <c:v>in favour of option 1 (new hut)</c:v>
                </c:pt>
                <c:pt idx="1">
                  <c:v>in favour of option 2 (Deanbank annexe)</c:v>
                </c:pt>
                <c:pt idx="2">
                  <c:v>undecided/not clear</c:v>
                </c:pt>
              </c:strCache>
            </c:strRef>
          </c:cat>
          <c:val>
            <c:numRef>
              <c:f>all_views!$B$7:$B$9</c:f>
              <c:numCache>
                <c:formatCode>General</c:formatCode>
                <c:ptCount val="3"/>
                <c:pt idx="0">
                  <c:v>17</c:v>
                </c:pt>
                <c:pt idx="1">
                  <c:v>103</c:v>
                </c:pt>
                <c:pt idx="2">
                  <c:v>10</c:v>
                </c:pt>
              </c:numCache>
            </c:numRef>
          </c:val>
        </c:ser>
        <c:dLbls/>
        <c:firstSliceAng val="0"/>
      </c:pieChart>
      <c:spPr>
        <a:ln>
          <a:solidFill>
            <a:srgbClr val="B3B3B3"/>
          </a:solidFill>
        </a:ln>
      </c:spPr>
    </c:plotArea>
    <c:legend>
      <c:legendPos val="r"/>
      <c:layout/>
      <c:overlay val="1"/>
    </c:legend>
    <c:plotVisOnly val="1"/>
    <c:dispBlanksAs val="zero"/>
    <c:showDLblsOverMax val="1"/>
  </c:chart>
  <c:spPr>
    <a:solidFill>
      <a:srgbClr val="FFFFFF"/>
    </a:solidFill>
  </c:spPr>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GB"/>
  <c:chart>
    <c:plotArea>
      <c:layout>
        <c:manualLayout>
          <c:layoutTarget val="inner"/>
          <c:xMode val="edge"/>
          <c:yMode val="edge"/>
          <c:x val="0.29403428275169308"/>
          <c:y val="0.10162599084794079"/>
          <c:w val="0.68610155212079971"/>
          <c:h val="0.78317198718143166"/>
        </c:manualLayout>
      </c:layout>
      <c:barChart>
        <c:barDir val="bar"/>
        <c:grouping val="clustered"/>
        <c:varyColors val="1"/>
        <c:ser>
          <c:idx val="0"/>
          <c:order val="0"/>
          <c:dPt>
            <c:idx val="0"/>
            <c:spPr>
              <a:solidFill>
                <a:srgbClr val="00B050"/>
              </a:solidFill>
            </c:spPr>
          </c:dPt>
          <c:dPt>
            <c:idx val="1"/>
            <c:spPr>
              <a:solidFill>
                <a:srgbClr val="00B050"/>
              </a:solidFill>
            </c:spPr>
          </c:dPt>
          <c:dPt>
            <c:idx val="2"/>
            <c:spPr>
              <a:solidFill>
                <a:srgbClr val="00B050"/>
              </a:solidFill>
            </c:spPr>
          </c:dPt>
          <c:dPt>
            <c:idx val="3"/>
            <c:spPr>
              <a:solidFill>
                <a:srgbClr val="00B050"/>
              </a:solidFill>
            </c:spPr>
          </c:dPt>
          <c:dPt>
            <c:idx val="4"/>
            <c:spPr>
              <a:solidFill>
                <a:srgbClr val="00B050"/>
              </a:solidFill>
            </c:spPr>
          </c:dPt>
          <c:dPt>
            <c:idx val="5"/>
            <c:spPr>
              <a:solidFill>
                <a:srgbClr val="00B050"/>
              </a:solidFill>
            </c:spPr>
          </c:dPt>
          <c:dPt>
            <c:idx val="6"/>
            <c:spPr>
              <a:solidFill>
                <a:srgbClr val="00B050"/>
              </a:solidFill>
            </c:spPr>
          </c:dPt>
          <c:dPt>
            <c:idx val="7"/>
            <c:spPr>
              <a:solidFill>
                <a:srgbClr val="00B050"/>
              </a:solidFill>
            </c:spPr>
          </c:dPt>
          <c:dPt>
            <c:idx val="8"/>
            <c:spPr>
              <a:solidFill>
                <a:srgbClr val="4F81BD"/>
              </a:solidFill>
            </c:spPr>
          </c:dPt>
          <c:dPt>
            <c:idx val="9"/>
            <c:spPr>
              <a:solidFill>
                <a:srgbClr val="4F81BD"/>
              </a:solidFill>
            </c:spPr>
          </c:dPt>
          <c:dPt>
            <c:idx val="10"/>
            <c:spPr>
              <a:solidFill>
                <a:srgbClr val="4F81BD"/>
              </a:solidFill>
            </c:spPr>
          </c:dPt>
          <c:dPt>
            <c:idx val="11"/>
            <c:spPr>
              <a:solidFill>
                <a:srgbClr val="4F81BD"/>
              </a:solidFill>
            </c:spPr>
          </c:dPt>
          <c:dPt>
            <c:idx val="12"/>
            <c:spPr>
              <a:solidFill>
                <a:srgbClr val="4F81BD"/>
              </a:solidFill>
            </c:spPr>
          </c:dPt>
          <c:dPt>
            <c:idx val="13"/>
            <c:spPr>
              <a:solidFill>
                <a:srgbClr val="4F81BD"/>
              </a:solidFill>
            </c:spPr>
          </c:dPt>
          <c:dPt>
            <c:idx val="14"/>
            <c:spPr>
              <a:solidFill>
                <a:srgbClr val="4F81BD"/>
              </a:solidFill>
            </c:spPr>
          </c:dPt>
          <c:dPt>
            <c:idx val="15"/>
            <c:spPr>
              <a:solidFill>
                <a:srgbClr val="4F81BD"/>
              </a:solidFill>
            </c:spPr>
          </c:dPt>
          <c:dPt>
            <c:idx val="16"/>
            <c:spPr>
              <a:solidFill>
                <a:srgbClr val="4F81BD"/>
              </a:solidFill>
            </c:spPr>
          </c:dPt>
          <c:dPt>
            <c:idx val="17"/>
            <c:spPr>
              <a:solidFill>
                <a:schemeClr val="accent1"/>
              </a:solidFill>
            </c:spPr>
          </c:dPt>
          <c:dLbls>
            <c:showVal val="1"/>
          </c:dLbls>
          <c:cat>
            <c:strRef>
              <c:f>(all_views!$A$82:$A$89,all_views!$A$93:$A$102)</c:f>
              <c:strCache>
                <c:ptCount val="18"/>
                <c:pt idx="0">
                  <c:v>short term disruption</c:v>
                </c:pt>
                <c:pt idx="1">
                  <c:v>planning permission</c:v>
                </c:pt>
                <c:pt idx="2">
                  <c:v>year groups kept together</c:v>
                </c:pt>
                <c:pt idx="3">
                  <c:v>Ownership of annexe</c:v>
                </c:pt>
                <c:pt idx="4">
                  <c:v>Vacating Cluny Annexe</c:v>
                </c:pt>
                <c:pt idx="5">
                  <c:v>space for learning</c:v>
                </c:pt>
                <c:pt idx="6">
                  <c:v>outdoor play space</c:v>
                </c:pt>
                <c:pt idx="7">
                  <c:v>Decreased usage of main site facilities</c:v>
                </c:pt>
                <c:pt idx="8">
                  <c:v>long term solution</c:v>
                </c:pt>
                <c:pt idx="9">
                  <c:v>time scale for work</c:v>
                </c:pt>
                <c:pt idx="10">
                  <c:v>funding</c:v>
                </c:pt>
                <c:pt idx="11">
                  <c:v>school community</c:v>
                </c:pt>
                <c:pt idx="12">
                  <c:v>buddy system</c:v>
                </c:pt>
                <c:pt idx="13">
                  <c:v>Flexible or split start/end</c:v>
                </c:pt>
                <c:pt idx="14">
                  <c:v>Breakfast/After School Club</c:v>
                </c:pt>
                <c:pt idx="15">
                  <c:v>Distance to nursery</c:v>
                </c:pt>
                <c:pt idx="16">
                  <c:v>Traffic</c:v>
                </c:pt>
                <c:pt idx="17">
                  <c:v>Distance to main site</c:v>
                </c:pt>
              </c:strCache>
            </c:strRef>
          </c:cat>
          <c:val>
            <c:numRef>
              <c:f>(all_views!$B$82:$B$89,all_views!$B$93:$B$102)</c:f>
              <c:numCache>
                <c:formatCode>General</c:formatCode>
                <c:ptCount val="18"/>
                <c:pt idx="0">
                  <c:v>11</c:v>
                </c:pt>
                <c:pt idx="1">
                  <c:v>3</c:v>
                </c:pt>
                <c:pt idx="2">
                  <c:v>18</c:v>
                </c:pt>
                <c:pt idx="3">
                  <c:v>3</c:v>
                </c:pt>
                <c:pt idx="4">
                  <c:v>27</c:v>
                </c:pt>
                <c:pt idx="5">
                  <c:v>31</c:v>
                </c:pt>
                <c:pt idx="6">
                  <c:v>57</c:v>
                </c:pt>
                <c:pt idx="7">
                  <c:v>35</c:v>
                </c:pt>
                <c:pt idx="8">
                  <c:v>16</c:v>
                </c:pt>
                <c:pt idx="9">
                  <c:v>16</c:v>
                </c:pt>
                <c:pt idx="10">
                  <c:v>14</c:v>
                </c:pt>
                <c:pt idx="11">
                  <c:v>12</c:v>
                </c:pt>
                <c:pt idx="12">
                  <c:v>13</c:v>
                </c:pt>
                <c:pt idx="13">
                  <c:v>21</c:v>
                </c:pt>
                <c:pt idx="14">
                  <c:v>8</c:v>
                </c:pt>
                <c:pt idx="15">
                  <c:v>21</c:v>
                </c:pt>
                <c:pt idx="16">
                  <c:v>23</c:v>
                </c:pt>
                <c:pt idx="17">
                  <c:v>48</c:v>
                </c:pt>
              </c:numCache>
            </c:numRef>
          </c:val>
        </c:ser>
        <c:axId val="41755392"/>
        <c:axId val="41757696"/>
      </c:barChart>
      <c:catAx>
        <c:axId val="41755392"/>
        <c:scaling>
          <c:orientation val="minMax"/>
        </c:scaling>
        <c:axPos val="l"/>
        <c:tickLblPos val="nextTo"/>
        <c:crossAx val="41757696"/>
        <c:crosses val="autoZero"/>
        <c:auto val="1"/>
        <c:lblAlgn val="ctr"/>
        <c:lblOffset val="100"/>
      </c:catAx>
      <c:valAx>
        <c:axId val="41757696"/>
        <c:scaling>
          <c:orientation val="minMax"/>
        </c:scaling>
        <c:axPos val="b"/>
        <c:majorGridlines/>
        <c:numFmt formatCode="General" sourceLinked="1"/>
        <c:tickLblPos val="nextTo"/>
        <c:crossAx val="41755392"/>
        <c:crosses val="autoZero"/>
        <c:crossBetween val="between"/>
      </c:valAx>
    </c:plotArea>
    <c:plotVisOnly val="1"/>
  </c:chart>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17280</xdr:colOff>
      <xdr:row>10</xdr:row>
      <xdr:rowOff>70559</xdr:rowOff>
    </xdr:from>
    <xdr:to>
      <xdr:col>2</xdr:col>
      <xdr:colOff>1460160</xdr:colOff>
      <xdr:row>22</xdr:row>
      <xdr:rowOff>104774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9525</xdr:colOff>
      <xdr:row>75</xdr:row>
      <xdr:rowOff>161923</xdr:rowOff>
    </xdr:from>
    <xdr:to>
      <xdr:col>5</xdr:col>
      <xdr:colOff>390525</xdr:colOff>
      <xdr:row>111</xdr:row>
      <xdr:rowOff>66674</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0.28274</cdr:x>
      <cdr:y>0.00939</cdr:y>
    </cdr:from>
    <cdr:to>
      <cdr:x>0.84333</cdr:x>
      <cdr:y>0.08478</cdr:y>
    </cdr:to>
    <cdr:sp macro="" textlink="">
      <cdr:nvSpPr>
        <cdr:cNvPr id="2" name="TextBox 1"/>
        <cdr:cNvSpPr txBox="1"/>
      </cdr:nvSpPr>
      <cdr:spPr>
        <a:xfrm xmlns:a="http://schemas.openxmlformats.org/drawingml/2006/main">
          <a:off x="2200275" y="51696"/>
          <a:ext cx="4362449" cy="41503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1100"/>
            <a:t>Advantages (greeen) and Disadvantages/Questions (blue)</a:t>
          </a:r>
          <a:r>
            <a:rPr lang="en-GB" sz="1100" baseline="0"/>
            <a:t> for Deanbank</a:t>
          </a:r>
        </a:p>
        <a:p xmlns:a="http://schemas.openxmlformats.org/drawingml/2006/main">
          <a:endParaRPr lang="en-GB" sz="1100"/>
        </a:p>
      </cdr:txBody>
    </cdr:sp>
  </cdr:relSizeAnchor>
  <cdr:relSizeAnchor xmlns:cdr="http://schemas.openxmlformats.org/drawingml/2006/chartDrawing">
    <cdr:from>
      <cdr:x>0.44308</cdr:x>
      <cdr:y>0.93945</cdr:y>
    </cdr:from>
    <cdr:to>
      <cdr:x>0.80783</cdr:x>
      <cdr:y>0.97232</cdr:y>
    </cdr:to>
    <cdr:sp macro="" textlink="">
      <cdr:nvSpPr>
        <cdr:cNvPr id="3" name="TextBox 2"/>
        <cdr:cNvSpPr txBox="1"/>
      </cdr:nvSpPr>
      <cdr:spPr>
        <a:xfrm xmlns:a="http://schemas.openxmlformats.org/drawingml/2006/main">
          <a:off x="3448050" y="5172077"/>
          <a:ext cx="2838450" cy="1809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1100"/>
            <a:t>number of</a:t>
          </a:r>
          <a:r>
            <a:rPr lang="en-GB" sz="1100" baseline="0"/>
            <a:t> comments</a:t>
          </a:r>
          <a:endParaRPr lang="en-GB" sz="11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6"/>
  <sheetViews>
    <sheetView tabSelected="1" zoomScaleNormal="100" workbookViewId="0">
      <selection activeCell="D23" sqref="D23"/>
    </sheetView>
  </sheetViews>
  <sheetFormatPr defaultRowHeight="12.75"/>
  <cols>
    <col min="1" max="1025" width="11.5703125"/>
  </cols>
  <sheetData>
    <row r="1" spans="1:1">
      <c r="A1" s="1" t="s">
        <v>0</v>
      </c>
    </row>
    <row r="2" spans="1:1">
      <c r="A2" s="1"/>
    </row>
    <row r="3" spans="1:1">
      <c r="A3" s="1" t="s">
        <v>1</v>
      </c>
    </row>
    <row r="4" spans="1:1">
      <c r="A4" s="1" t="s">
        <v>2</v>
      </c>
    </row>
    <row r="5" spans="1:1">
      <c r="A5" s="1" t="s">
        <v>3</v>
      </c>
    </row>
    <row r="6" spans="1:1">
      <c r="A6" s="1"/>
    </row>
    <row r="7" spans="1:1">
      <c r="A7" s="1" t="s">
        <v>4</v>
      </c>
    </row>
    <row r="8" spans="1:1">
      <c r="A8" s="1" t="s">
        <v>5</v>
      </c>
    </row>
    <row r="9" spans="1:1">
      <c r="A9" s="1"/>
    </row>
    <row r="10" spans="1:1">
      <c r="A10" s="1" t="s">
        <v>6</v>
      </c>
    </row>
    <row r="11" spans="1:1">
      <c r="A11" s="1"/>
    </row>
    <row r="12" spans="1:1">
      <c r="A12" s="1" t="s">
        <v>7</v>
      </c>
    </row>
    <row r="13" spans="1:1">
      <c r="A13" s="1" t="s">
        <v>8</v>
      </c>
    </row>
    <row r="14" spans="1:1">
      <c r="A14" t="s">
        <v>9</v>
      </c>
    </row>
    <row r="16" spans="1:1">
      <c r="A16" t="s">
        <v>10</v>
      </c>
    </row>
  </sheetData>
  <pageMargins left="0.78749999999999998" right="0.78749999999999998" top="1.05277777777778" bottom="1.05277777777778" header="0.78749999999999998" footer="0.78749999999999998"/>
  <pageSetup paperSize="0" scale="0" firstPageNumber="0" orientation="portrait" usePrinterDefaults="0" horizontalDpi="0" verticalDpi="0" copies="0"/>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dimension ref="A1:AMK102"/>
  <sheetViews>
    <sheetView zoomScaleNormal="100" workbookViewId="0">
      <selection activeCell="A30" sqref="A30"/>
    </sheetView>
  </sheetViews>
  <sheetFormatPr defaultRowHeight="12.75"/>
  <cols>
    <col min="1" max="1" width="35.7109375" style="1"/>
    <col min="2" max="2" width="11.7109375" style="1"/>
    <col min="3" max="3" width="25.140625" style="1"/>
    <col min="4" max="4" width="26.7109375" style="1"/>
    <col min="5" max="10" width="11.7109375" style="1"/>
    <col min="11" max="11" width="12.28515625" style="1"/>
    <col min="12" max="1025" width="11.7109375" style="1"/>
  </cols>
  <sheetData>
    <row r="1" spans="1:3" ht="12.2" customHeight="1">
      <c r="A1"/>
    </row>
    <row r="2" spans="1:3">
      <c r="A2" s="2" t="s">
        <v>11</v>
      </c>
    </row>
    <row r="3" spans="1:3" ht="12.2" customHeight="1">
      <c r="A3"/>
    </row>
    <row r="5" spans="1:3" ht="12.2" customHeight="1">
      <c r="A5"/>
    </row>
    <row r="6" spans="1:3" ht="12.2" customHeight="1">
      <c r="A6" s="3" t="s">
        <v>12</v>
      </c>
      <c r="B6" s="4"/>
      <c r="C6" s="5"/>
    </row>
    <row r="7" spans="1:3" ht="12.2" customHeight="1">
      <c r="A7" s="6" t="s">
        <v>13</v>
      </c>
      <c r="B7" s="1">
        <v>17</v>
      </c>
      <c r="C7" s="7"/>
    </row>
    <row r="8" spans="1:3" ht="12.2" customHeight="1">
      <c r="A8" s="6" t="s">
        <v>14</v>
      </c>
      <c r="B8" s="1">
        <v>103</v>
      </c>
      <c r="C8" s="7"/>
    </row>
    <row r="9" spans="1:3" ht="12.2" customHeight="1">
      <c r="A9" s="8" t="s">
        <v>15</v>
      </c>
      <c r="B9" s="9">
        <v>10</v>
      </c>
      <c r="C9" s="10"/>
    </row>
    <row r="11" spans="1:3" ht="12.2" customHeight="1"/>
    <row r="12" spans="1:3" ht="12.2" customHeight="1"/>
    <row r="13" spans="1:3" ht="12.2" customHeight="1"/>
    <row r="14" spans="1:3" ht="12.2" customHeight="1"/>
    <row r="15" spans="1:3" ht="12.2" customHeight="1"/>
    <row r="16" spans="1:3" ht="12.2" customHeight="1"/>
    <row r="17" spans="1:11" ht="12.2" customHeight="1"/>
    <row r="18" spans="1:11" ht="12.2" customHeight="1"/>
    <row r="19" spans="1:11" ht="12.2" customHeight="1"/>
    <row r="20" spans="1:11" ht="12.2" customHeight="1"/>
    <row r="21" spans="1:11" ht="12.2" customHeight="1"/>
    <row r="22" spans="1:11" ht="12.2" customHeight="1"/>
    <row r="23" spans="1:11" ht="12.2" customHeight="1"/>
    <row r="24" spans="1:11" ht="12.2" customHeight="1"/>
    <row r="25" spans="1:11" ht="12.2" customHeight="1">
      <c r="A25" s="1" t="s">
        <v>16</v>
      </c>
    </row>
    <row r="26" spans="1:11" ht="12.2" customHeight="1">
      <c r="A26" s="1" t="s">
        <v>17</v>
      </c>
    </row>
    <row r="28" spans="1:11" ht="12.2" customHeight="1">
      <c r="A28" s="1" t="s">
        <v>18</v>
      </c>
    </row>
    <row r="29" spans="1:11" ht="12.2" customHeight="1">
      <c r="A29" t="s">
        <v>152</v>
      </c>
    </row>
    <row r="30" spans="1:11" ht="14.45" customHeight="1">
      <c r="A30" s="11"/>
    </row>
    <row r="31" spans="1:11" ht="13.5" thickBot="1"/>
    <row r="32" spans="1:11" ht="12.2" customHeight="1">
      <c r="A32" s="36"/>
      <c r="B32" s="38" t="s">
        <v>19</v>
      </c>
      <c r="C32" s="36"/>
      <c r="D32" s="38"/>
      <c r="E32" s="31"/>
      <c r="F32" s="31"/>
      <c r="G32" s="31"/>
      <c r="H32" s="31"/>
      <c r="I32" s="31"/>
      <c r="J32" s="31"/>
      <c r="K32" s="32"/>
    </row>
    <row r="33" spans="1:11" ht="12.2" customHeight="1" thickBot="1">
      <c r="A33" s="37" t="s">
        <v>20</v>
      </c>
      <c r="B33" s="39" t="s">
        <v>21</v>
      </c>
      <c r="C33" s="37" t="s">
        <v>22</v>
      </c>
      <c r="D33" s="39" t="s">
        <v>23</v>
      </c>
      <c r="E33" s="34" t="s">
        <v>151</v>
      </c>
      <c r="F33" s="34"/>
      <c r="G33" s="34"/>
      <c r="H33" s="34"/>
      <c r="I33" s="34"/>
      <c r="J33" s="34"/>
      <c r="K33" s="35"/>
    </row>
    <row r="34" spans="1:11" ht="12.2" customHeight="1">
      <c r="A34" s="36"/>
      <c r="B34" s="38"/>
      <c r="C34" s="31"/>
      <c r="D34" s="38"/>
      <c r="E34" s="42"/>
      <c r="F34" s="42"/>
      <c r="G34" s="42"/>
      <c r="H34" s="42"/>
      <c r="I34" s="42"/>
      <c r="J34" s="42"/>
      <c r="K34" s="32"/>
    </row>
    <row r="35" spans="1:11" ht="13.35" customHeight="1">
      <c r="A35" s="40" t="s">
        <v>24</v>
      </c>
      <c r="B35" s="41">
        <v>48</v>
      </c>
      <c r="C35" s="45" t="s">
        <v>25</v>
      </c>
      <c r="D35" s="41" t="s">
        <v>26</v>
      </c>
      <c r="E35" s="2" t="s">
        <v>27</v>
      </c>
      <c r="F35" s="2"/>
      <c r="G35" s="2"/>
      <c r="H35" s="2"/>
      <c r="I35" s="2"/>
      <c r="J35" s="2"/>
      <c r="K35" s="33"/>
    </row>
    <row r="36" spans="1:11" ht="13.35" customHeight="1">
      <c r="A36" s="40" t="s">
        <v>28</v>
      </c>
      <c r="B36" s="41"/>
      <c r="C36" s="45"/>
      <c r="D36" s="41"/>
      <c r="E36" s="2" t="s">
        <v>29</v>
      </c>
      <c r="F36" s="2"/>
      <c r="G36" s="2"/>
      <c r="H36" s="2"/>
      <c r="I36" s="2"/>
      <c r="J36" s="2"/>
      <c r="K36" s="33"/>
    </row>
    <row r="37" spans="1:11" ht="13.35" customHeight="1" thickBot="1">
      <c r="A37" s="37"/>
      <c r="B37" s="39"/>
      <c r="C37" s="55"/>
      <c r="D37" s="39"/>
      <c r="E37" s="34" t="s">
        <v>30</v>
      </c>
      <c r="F37" s="34"/>
      <c r="G37" s="34"/>
      <c r="H37" s="34"/>
      <c r="I37" s="34"/>
      <c r="J37" s="34"/>
      <c r="K37" s="35"/>
    </row>
    <row r="38" spans="1:11" ht="12.2" customHeight="1">
      <c r="A38" s="40" t="s">
        <v>31</v>
      </c>
      <c r="B38" s="41">
        <v>23</v>
      </c>
      <c r="C38" s="45" t="s">
        <v>32</v>
      </c>
      <c r="D38" s="41" t="s">
        <v>33</v>
      </c>
      <c r="E38" s="2" t="s">
        <v>34</v>
      </c>
      <c r="F38" s="2"/>
      <c r="G38" s="2"/>
      <c r="H38" s="2"/>
      <c r="I38" s="2"/>
      <c r="J38" s="2"/>
      <c r="K38" s="33"/>
    </row>
    <row r="39" spans="1:11" ht="12.2" customHeight="1">
      <c r="A39" s="40"/>
      <c r="B39" s="41"/>
      <c r="C39" s="45" t="s">
        <v>35</v>
      </c>
      <c r="D39" s="41" t="s">
        <v>36</v>
      </c>
      <c r="E39" s="2" t="s">
        <v>37</v>
      </c>
      <c r="F39" s="2"/>
      <c r="G39" s="2"/>
      <c r="H39" s="2"/>
      <c r="I39" s="2"/>
      <c r="J39" s="2"/>
      <c r="K39" s="33"/>
    </row>
    <row r="40" spans="1:11" ht="12.2" customHeight="1">
      <c r="A40" s="40"/>
      <c r="B40" s="41"/>
      <c r="C40" s="45"/>
      <c r="D40" s="41"/>
      <c r="E40" s="2" t="s">
        <v>38</v>
      </c>
      <c r="F40" s="2"/>
      <c r="G40" s="2"/>
      <c r="H40" s="2"/>
      <c r="I40" s="2"/>
      <c r="J40" s="2"/>
      <c r="K40" s="33"/>
    </row>
    <row r="41" spans="1:11" ht="12.2" customHeight="1" thickBot="1">
      <c r="A41" s="43"/>
      <c r="B41" s="44"/>
      <c r="C41" s="2"/>
      <c r="D41" s="44"/>
      <c r="E41" s="45" t="s">
        <v>39</v>
      </c>
      <c r="F41" s="45"/>
      <c r="G41" s="45"/>
      <c r="H41" s="45"/>
      <c r="I41" s="45"/>
      <c r="J41" s="45"/>
      <c r="K41" s="33"/>
    </row>
    <row r="42" spans="1:11" ht="12.2" customHeight="1">
      <c r="A42" s="36" t="s">
        <v>40</v>
      </c>
      <c r="B42" s="38">
        <v>21</v>
      </c>
      <c r="C42" s="31" t="s">
        <v>41</v>
      </c>
      <c r="D42" s="38" t="s">
        <v>42</v>
      </c>
      <c r="E42" s="42" t="s">
        <v>43</v>
      </c>
      <c r="F42" s="42"/>
      <c r="G42" s="42"/>
      <c r="H42" s="42"/>
      <c r="I42" s="42"/>
      <c r="J42" s="42"/>
      <c r="K42" s="32"/>
    </row>
    <row r="43" spans="1:11" ht="12.2" customHeight="1">
      <c r="A43" s="40"/>
      <c r="B43" s="41"/>
      <c r="C43" s="45"/>
      <c r="D43" s="41"/>
      <c r="E43" s="2" t="s">
        <v>44</v>
      </c>
      <c r="F43" s="2"/>
      <c r="G43" s="2"/>
      <c r="H43" s="2"/>
      <c r="I43" s="2"/>
      <c r="J43" s="2"/>
      <c r="K43" s="33"/>
    </row>
    <row r="44" spans="1:11" ht="12.2" customHeight="1" thickBot="1">
      <c r="A44" s="37"/>
      <c r="B44" s="39"/>
      <c r="C44" s="55"/>
      <c r="D44" s="39"/>
      <c r="E44" s="34" t="s">
        <v>45</v>
      </c>
      <c r="F44" s="34"/>
      <c r="G44" s="34"/>
      <c r="H44" s="34"/>
      <c r="I44" s="34"/>
      <c r="J44" s="34"/>
      <c r="K44" s="35"/>
    </row>
    <row r="45" spans="1:11" ht="12.2" customHeight="1" thickBot="1">
      <c r="A45" s="40"/>
      <c r="B45" s="41"/>
      <c r="C45" s="45"/>
      <c r="D45" s="41"/>
      <c r="E45" s="2"/>
      <c r="F45" s="2"/>
      <c r="G45" s="2"/>
      <c r="H45" s="2"/>
      <c r="I45" s="2"/>
      <c r="J45" s="2"/>
      <c r="K45" s="33"/>
    </row>
    <row r="46" spans="1:11" ht="12.2" customHeight="1" thickBot="1">
      <c r="A46" s="46" t="s">
        <v>46</v>
      </c>
      <c r="B46" s="47">
        <v>8</v>
      </c>
      <c r="C46" s="48" t="s">
        <v>41</v>
      </c>
      <c r="D46" s="47" t="s">
        <v>47</v>
      </c>
      <c r="E46" s="48" t="s">
        <v>48</v>
      </c>
      <c r="F46" s="48"/>
      <c r="G46" s="48"/>
      <c r="H46" s="48"/>
      <c r="I46" s="48"/>
      <c r="J46" s="48"/>
      <c r="K46" s="49"/>
    </row>
    <row r="47" spans="1:11" ht="12.2" customHeight="1" thickBot="1">
      <c r="A47" s="46" t="s">
        <v>49</v>
      </c>
      <c r="B47" s="47">
        <v>21</v>
      </c>
      <c r="C47" s="48" t="s">
        <v>50</v>
      </c>
      <c r="D47" s="47" t="s">
        <v>51</v>
      </c>
      <c r="E47" s="48" t="s">
        <v>52</v>
      </c>
      <c r="F47" s="48"/>
      <c r="G47" s="48"/>
      <c r="H47" s="48"/>
      <c r="I47" s="48"/>
      <c r="J47" s="48"/>
      <c r="K47" s="49"/>
    </row>
    <row r="48" spans="1:11" ht="12.2" customHeight="1" thickBot="1">
      <c r="A48" s="40"/>
      <c r="B48" s="41"/>
      <c r="C48" s="45"/>
      <c r="D48" s="41"/>
      <c r="E48" s="2"/>
      <c r="F48" s="2"/>
      <c r="G48" s="2"/>
      <c r="H48" s="2"/>
      <c r="I48" s="2"/>
      <c r="J48" s="2"/>
      <c r="K48" s="33"/>
    </row>
    <row r="49" spans="1:11" ht="12.2" customHeight="1" thickBot="1">
      <c r="A49" s="46" t="s">
        <v>53</v>
      </c>
      <c r="B49" s="47">
        <v>35</v>
      </c>
      <c r="C49" s="48" t="s">
        <v>54</v>
      </c>
      <c r="D49" s="47" t="s">
        <v>55</v>
      </c>
      <c r="E49" s="48"/>
      <c r="F49" s="48"/>
      <c r="G49" s="48"/>
      <c r="H49" s="48"/>
      <c r="I49" s="48"/>
      <c r="J49" s="48"/>
      <c r="K49" s="49"/>
    </row>
    <row r="50" spans="1:11" ht="12.2" customHeight="1">
      <c r="A50" s="36" t="s">
        <v>56</v>
      </c>
      <c r="B50" s="38">
        <v>57</v>
      </c>
      <c r="C50" s="31" t="s">
        <v>32</v>
      </c>
      <c r="D50" s="38" t="s">
        <v>57</v>
      </c>
      <c r="E50" s="31" t="s">
        <v>58</v>
      </c>
      <c r="F50" s="31"/>
      <c r="G50" s="31"/>
      <c r="H50" s="31"/>
      <c r="I50" s="31"/>
      <c r="J50" s="31"/>
      <c r="K50" s="32"/>
    </row>
    <row r="51" spans="1:11" ht="12.2" customHeight="1">
      <c r="A51" s="40"/>
      <c r="B51" s="41"/>
      <c r="C51" s="45"/>
      <c r="D51" s="41" t="s">
        <v>59</v>
      </c>
      <c r="E51" s="2" t="s">
        <v>60</v>
      </c>
      <c r="F51" s="2"/>
      <c r="G51" s="2"/>
      <c r="H51" s="2"/>
      <c r="I51" s="2"/>
      <c r="J51" s="2"/>
      <c r="K51" s="33"/>
    </row>
    <row r="52" spans="1:11" ht="12.2" customHeight="1" thickBot="1">
      <c r="A52" s="37"/>
      <c r="B52" s="39"/>
      <c r="C52" s="55"/>
      <c r="D52" s="39" t="s">
        <v>61</v>
      </c>
      <c r="E52" s="34" t="s">
        <v>62</v>
      </c>
      <c r="F52" s="34"/>
      <c r="G52" s="34"/>
      <c r="H52" s="34"/>
      <c r="I52" s="34"/>
      <c r="J52" s="34"/>
      <c r="K52" s="35"/>
    </row>
    <row r="53" spans="1:11" ht="12.2" customHeight="1">
      <c r="A53" s="36" t="s">
        <v>63</v>
      </c>
      <c r="B53" s="38">
        <v>31</v>
      </c>
      <c r="C53" s="31" t="s">
        <v>64</v>
      </c>
      <c r="D53" s="38" t="s">
        <v>65</v>
      </c>
      <c r="E53" s="31" t="s">
        <v>66</v>
      </c>
      <c r="F53" s="31"/>
      <c r="G53" s="31"/>
      <c r="H53" s="31"/>
      <c r="I53" s="31"/>
      <c r="J53" s="31"/>
      <c r="K53" s="32"/>
    </row>
    <row r="54" spans="1:11" ht="12.2" customHeight="1">
      <c r="A54" s="40"/>
      <c r="B54" s="41"/>
      <c r="C54" s="45" t="s">
        <v>67</v>
      </c>
      <c r="D54" s="41" t="s">
        <v>68</v>
      </c>
      <c r="E54" s="2" t="s">
        <v>69</v>
      </c>
      <c r="F54" s="2"/>
      <c r="G54" s="2"/>
      <c r="H54" s="2"/>
      <c r="I54" s="2"/>
      <c r="J54" s="2"/>
      <c r="K54" s="33"/>
    </row>
    <row r="55" spans="1:11" ht="12.2" customHeight="1">
      <c r="A55" s="40"/>
      <c r="B55" s="41"/>
      <c r="C55" s="45" t="s">
        <v>70</v>
      </c>
      <c r="D55" s="41"/>
      <c r="E55" s="2" t="s">
        <v>71</v>
      </c>
      <c r="F55" s="2"/>
      <c r="G55" s="2"/>
      <c r="H55" s="2"/>
      <c r="I55" s="2"/>
      <c r="J55" s="2"/>
      <c r="K55" s="33"/>
    </row>
    <row r="56" spans="1:11" ht="12.2" customHeight="1" thickBot="1">
      <c r="A56" s="37"/>
      <c r="B56" s="39"/>
      <c r="C56" s="55" t="s">
        <v>72</v>
      </c>
      <c r="D56" s="39"/>
      <c r="E56" s="34" t="s">
        <v>73</v>
      </c>
      <c r="F56" s="34"/>
      <c r="G56" s="34"/>
      <c r="H56" s="34"/>
      <c r="I56" s="34"/>
      <c r="J56" s="34"/>
      <c r="K56" s="35"/>
    </row>
    <row r="57" spans="1:11" ht="12.2" customHeight="1" thickBot="1">
      <c r="A57" s="46" t="s">
        <v>74</v>
      </c>
      <c r="B57" s="47">
        <v>27</v>
      </c>
      <c r="C57" s="48" t="s">
        <v>75</v>
      </c>
      <c r="D57" s="47" t="s">
        <v>76</v>
      </c>
      <c r="E57" s="48"/>
      <c r="F57" s="48"/>
      <c r="G57" s="48"/>
      <c r="H57" s="48"/>
      <c r="I57" s="48"/>
      <c r="J57" s="48"/>
      <c r="K57" s="49"/>
    </row>
    <row r="58" spans="1:11" ht="12.2" customHeight="1" thickBot="1">
      <c r="A58" s="46" t="s">
        <v>77</v>
      </c>
      <c r="B58" s="47">
        <v>3</v>
      </c>
      <c r="C58" s="48" t="s">
        <v>78</v>
      </c>
      <c r="D58" s="47" t="s">
        <v>79</v>
      </c>
      <c r="E58" s="48" t="s">
        <v>80</v>
      </c>
      <c r="F58" s="48"/>
      <c r="G58" s="48"/>
      <c r="H58" s="48"/>
      <c r="I58" s="48"/>
      <c r="J58" s="48"/>
      <c r="K58" s="49"/>
    </row>
    <row r="59" spans="1:11" ht="12.2" customHeight="1" thickBot="1">
      <c r="A59" s="40"/>
      <c r="B59" s="41"/>
      <c r="C59" s="45"/>
      <c r="D59" s="41"/>
      <c r="E59" s="45"/>
      <c r="F59" s="2"/>
      <c r="G59" s="2"/>
      <c r="H59" s="2"/>
      <c r="I59" s="2"/>
      <c r="J59" s="2"/>
      <c r="K59" s="33"/>
    </row>
    <row r="60" spans="1:11" ht="12.2" customHeight="1">
      <c r="A60" s="36" t="s">
        <v>81</v>
      </c>
      <c r="B60" s="38">
        <v>13</v>
      </c>
      <c r="C60" s="31" t="s">
        <v>41</v>
      </c>
      <c r="D60" s="38" t="s">
        <v>82</v>
      </c>
      <c r="E60" s="42" t="s">
        <v>83</v>
      </c>
      <c r="F60" s="31"/>
      <c r="G60" s="31"/>
      <c r="H60" s="31"/>
      <c r="I60" s="31"/>
      <c r="J60" s="31"/>
      <c r="K60" s="32"/>
    </row>
    <row r="61" spans="1:11" ht="12.2" customHeight="1" thickBot="1">
      <c r="A61" s="37"/>
      <c r="B61" s="39"/>
      <c r="C61" s="55"/>
      <c r="D61" s="39"/>
      <c r="E61" s="55" t="s">
        <v>84</v>
      </c>
      <c r="F61" s="34"/>
      <c r="G61" s="34"/>
      <c r="H61" s="34"/>
      <c r="I61" s="34"/>
      <c r="J61" s="34"/>
      <c r="K61" s="35"/>
    </row>
    <row r="62" spans="1:11" ht="12.2" customHeight="1" thickBot="1">
      <c r="A62" s="46" t="s">
        <v>85</v>
      </c>
      <c r="B62" s="47">
        <v>12</v>
      </c>
      <c r="C62" s="48" t="s">
        <v>41</v>
      </c>
      <c r="D62" s="47" t="s">
        <v>86</v>
      </c>
      <c r="E62" s="48"/>
      <c r="F62" s="48"/>
      <c r="G62" s="48"/>
      <c r="H62" s="48"/>
      <c r="I62" s="48"/>
      <c r="J62" s="48"/>
      <c r="K62" s="49"/>
    </row>
    <row r="63" spans="1:11" ht="12.2" customHeight="1" thickBot="1">
      <c r="A63" s="43" t="s">
        <v>87</v>
      </c>
      <c r="B63" s="44">
        <v>18</v>
      </c>
      <c r="C63" s="2" t="s">
        <v>88</v>
      </c>
      <c r="D63" s="44" t="s">
        <v>89</v>
      </c>
      <c r="E63" s="2" t="s">
        <v>90</v>
      </c>
      <c r="F63" s="2"/>
      <c r="G63" s="2"/>
      <c r="H63" s="2"/>
      <c r="I63" s="2"/>
      <c r="J63" s="2"/>
      <c r="K63" s="33"/>
    </row>
    <row r="64" spans="1:11" ht="12.2" customHeight="1" thickBot="1">
      <c r="A64" s="50"/>
      <c r="B64" s="51"/>
      <c r="C64" s="52"/>
      <c r="D64" s="51"/>
      <c r="E64" s="52"/>
      <c r="F64" s="52"/>
      <c r="G64" s="52"/>
      <c r="H64" s="52"/>
      <c r="I64" s="52"/>
      <c r="J64" s="52"/>
      <c r="K64" s="49"/>
    </row>
    <row r="65" spans="1:11" ht="12.2" customHeight="1">
      <c r="A65" s="53" t="s">
        <v>91</v>
      </c>
      <c r="B65" s="54">
        <v>14</v>
      </c>
      <c r="C65" s="42" t="s">
        <v>92</v>
      </c>
      <c r="D65" s="54" t="s">
        <v>93</v>
      </c>
      <c r="E65" s="42" t="s">
        <v>94</v>
      </c>
      <c r="F65" s="42"/>
      <c r="G65" s="42"/>
      <c r="H65" s="42"/>
      <c r="I65" s="42"/>
      <c r="J65" s="42"/>
      <c r="K65" s="32"/>
    </row>
    <row r="66" spans="1:11" ht="12.2" customHeight="1" thickBot="1">
      <c r="A66" s="37"/>
      <c r="B66" s="39"/>
      <c r="C66" s="55"/>
      <c r="D66" s="39"/>
      <c r="E66" s="55" t="s">
        <v>95</v>
      </c>
      <c r="F66" s="55"/>
      <c r="G66" s="55"/>
      <c r="H66" s="55"/>
      <c r="I66" s="55"/>
      <c r="J66" s="55"/>
      <c r="K66" s="35"/>
    </row>
    <row r="67" spans="1:11" ht="12.2" customHeight="1" thickBot="1">
      <c r="A67" s="40"/>
      <c r="B67" s="41"/>
      <c r="C67" s="45"/>
      <c r="D67" s="41"/>
      <c r="E67" s="45"/>
      <c r="F67" s="2"/>
      <c r="G67" s="2"/>
      <c r="H67" s="2"/>
      <c r="I67" s="2"/>
      <c r="J67" s="2"/>
      <c r="K67" s="33"/>
    </row>
    <row r="68" spans="1:11" ht="12.2" customHeight="1" thickBot="1">
      <c r="A68" s="46" t="s">
        <v>96</v>
      </c>
      <c r="B68" s="47">
        <v>3</v>
      </c>
      <c r="C68" s="48" t="s">
        <v>97</v>
      </c>
      <c r="D68" s="47" t="s">
        <v>98</v>
      </c>
      <c r="E68" s="48"/>
      <c r="F68" s="48"/>
      <c r="G68" s="48"/>
      <c r="H68" s="48"/>
      <c r="I68" s="48"/>
      <c r="J68" s="48"/>
      <c r="K68" s="49"/>
    </row>
    <row r="69" spans="1:11" ht="12.2" customHeight="1" thickBot="1">
      <c r="A69" s="46" t="s">
        <v>99</v>
      </c>
      <c r="B69" s="47">
        <v>11</v>
      </c>
      <c r="C69" s="48" t="s">
        <v>100</v>
      </c>
      <c r="D69" s="47" t="s">
        <v>101</v>
      </c>
      <c r="E69" s="48"/>
      <c r="F69" s="48"/>
      <c r="G69" s="48"/>
      <c r="H69" s="48"/>
      <c r="I69" s="48"/>
      <c r="J69" s="48"/>
      <c r="K69" s="49"/>
    </row>
    <row r="70" spans="1:11" ht="12.2" customHeight="1" thickBot="1">
      <c r="A70" s="46" t="s">
        <v>102</v>
      </c>
      <c r="B70" s="47">
        <v>16</v>
      </c>
      <c r="C70" s="48" t="s">
        <v>103</v>
      </c>
      <c r="D70" s="47" t="s">
        <v>103</v>
      </c>
      <c r="E70" s="48" t="s">
        <v>104</v>
      </c>
      <c r="F70" s="48"/>
      <c r="G70" s="48"/>
      <c r="H70" s="48"/>
      <c r="I70" s="48"/>
      <c r="J70" s="48"/>
      <c r="K70" s="49"/>
    </row>
    <row r="71" spans="1:11" ht="12.2" customHeight="1" thickBot="1">
      <c r="A71" s="40"/>
      <c r="B71" s="41"/>
      <c r="C71" s="45"/>
      <c r="D71" s="41"/>
      <c r="E71" s="45"/>
      <c r="F71" s="2"/>
      <c r="G71" s="2"/>
      <c r="H71" s="2"/>
      <c r="I71" s="2"/>
      <c r="J71" s="2"/>
      <c r="K71" s="33"/>
    </row>
    <row r="72" spans="1:11" ht="12.2" customHeight="1" thickBot="1">
      <c r="A72" s="46" t="s">
        <v>105</v>
      </c>
      <c r="B72" s="47">
        <v>16</v>
      </c>
      <c r="C72" s="48" t="s">
        <v>106</v>
      </c>
      <c r="D72" s="47" t="s">
        <v>106</v>
      </c>
      <c r="E72" s="48"/>
      <c r="F72" s="48"/>
      <c r="G72" s="48"/>
      <c r="H72" s="48"/>
      <c r="I72" s="48"/>
      <c r="J72" s="48"/>
      <c r="K72" s="49"/>
    </row>
    <row r="73" spans="1:11" ht="12.2" customHeight="1" thickBot="1">
      <c r="A73" s="40"/>
      <c r="B73" s="41"/>
      <c r="C73" s="45"/>
      <c r="D73" s="41"/>
      <c r="E73" s="45"/>
      <c r="F73" s="2"/>
      <c r="G73" s="2"/>
      <c r="H73" s="2"/>
      <c r="I73" s="2"/>
      <c r="J73" s="2"/>
      <c r="K73" s="33"/>
    </row>
    <row r="74" spans="1:11" ht="12.2" customHeight="1">
      <c r="A74" s="36" t="s">
        <v>107</v>
      </c>
      <c r="B74" s="38"/>
      <c r="C74" s="31"/>
      <c r="D74" s="38"/>
      <c r="E74" s="42" t="s">
        <v>108</v>
      </c>
      <c r="F74" s="31"/>
      <c r="G74" s="31"/>
      <c r="H74" s="31"/>
      <c r="I74" s="31"/>
      <c r="J74" s="31"/>
      <c r="K74" s="32"/>
    </row>
    <row r="75" spans="1:11" ht="12.2" customHeight="1" thickBot="1">
      <c r="A75" s="37"/>
      <c r="B75" s="39"/>
      <c r="C75" s="55"/>
      <c r="D75" s="39"/>
      <c r="E75" s="55" t="s">
        <v>109</v>
      </c>
      <c r="F75" s="34"/>
      <c r="G75" s="34"/>
      <c r="H75" s="34"/>
      <c r="I75" s="34"/>
      <c r="J75" s="34"/>
      <c r="K75" s="35"/>
    </row>
    <row r="78" spans="1:11" ht="12.2" customHeight="1">
      <c r="A78" s="1" t="s">
        <v>110</v>
      </c>
    </row>
    <row r="80" spans="1:11" ht="12.2" customHeight="1">
      <c r="A80" s="1" t="s">
        <v>111</v>
      </c>
    </row>
    <row r="81" spans="1:2" ht="12.2" customHeight="1"/>
    <row r="82" spans="1:2" ht="12.2" customHeight="1">
      <c r="A82" s="1" t="s">
        <v>99</v>
      </c>
      <c r="B82" s="1">
        <v>11</v>
      </c>
    </row>
    <row r="83" spans="1:2" ht="12.2" customHeight="1">
      <c r="A83" s="1" t="s">
        <v>96</v>
      </c>
      <c r="B83" s="1">
        <v>3</v>
      </c>
    </row>
    <row r="84" spans="1:2" ht="12.2" customHeight="1">
      <c r="A84" s="1" t="s">
        <v>87</v>
      </c>
      <c r="B84" s="1">
        <v>18</v>
      </c>
    </row>
    <row r="85" spans="1:2" ht="12.2" customHeight="1">
      <c r="A85" s="1" t="s">
        <v>112</v>
      </c>
      <c r="B85" s="1">
        <v>3</v>
      </c>
    </row>
    <row r="86" spans="1:2" ht="12.2" customHeight="1">
      <c r="A86" s="1" t="s">
        <v>113</v>
      </c>
      <c r="B86" s="1">
        <v>27</v>
      </c>
    </row>
    <row r="87" spans="1:2" ht="12.2" customHeight="1">
      <c r="A87" s="1" t="s">
        <v>63</v>
      </c>
      <c r="B87" s="1">
        <v>31</v>
      </c>
    </row>
    <row r="88" spans="1:2" ht="12.2" customHeight="1">
      <c r="A88" s="1" t="s">
        <v>56</v>
      </c>
      <c r="B88" s="1">
        <v>57</v>
      </c>
    </row>
    <row r="89" spans="1:2" ht="12.2" customHeight="1">
      <c r="A89" s="1" t="s">
        <v>114</v>
      </c>
      <c r="B89" s="1">
        <v>35</v>
      </c>
    </row>
    <row r="90" spans="1:2" ht="12.2" customHeight="1"/>
    <row r="91" spans="1:2" ht="12.2" customHeight="1">
      <c r="A91" s="1" t="s">
        <v>115</v>
      </c>
    </row>
    <row r="92" spans="1:2" ht="12.2" customHeight="1"/>
    <row r="93" spans="1:2" ht="12.2" customHeight="1">
      <c r="A93" s="1" t="s">
        <v>105</v>
      </c>
      <c r="B93" s="1">
        <v>16</v>
      </c>
    </row>
    <row r="94" spans="1:2" ht="12.2" customHeight="1">
      <c r="A94" s="1" t="s">
        <v>116</v>
      </c>
      <c r="B94" s="1">
        <v>16</v>
      </c>
    </row>
    <row r="95" spans="1:2" ht="12.2" customHeight="1">
      <c r="A95" s="1" t="s">
        <v>117</v>
      </c>
      <c r="B95" s="1">
        <v>14</v>
      </c>
    </row>
    <row r="96" spans="1:2" ht="12.2" customHeight="1">
      <c r="A96" s="1" t="s">
        <v>118</v>
      </c>
      <c r="B96" s="1">
        <v>12</v>
      </c>
    </row>
    <row r="97" spans="1:2" ht="12.2" customHeight="1">
      <c r="A97" s="1" t="s">
        <v>119</v>
      </c>
      <c r="B97" s="1">
        <v>13</v>
      </c>
    </row>
    <row r="98" spans="1:2" ht="12.2" customHeight="1">
      <c r="A98" s="1" t="s">
        <v>120</v>
      </c>
      <c r="B98" s="1">
        <v>21</v>
      </c>
    </row>
    <row r="99" spans="1:2" ht="12.2" customHeight="1">
      <c r="A99" s="1" t="s">
        <v>121</v>
      </c>
      <c r="B99" s="1">
        <v>8</v>
      </c>
    </row>
    <row r="100" spans="1:2" ht="12.2" customHeight="1">
      <c r="A100" s="1" t="s">
        <v>122</v>
      </c>
      <c r="B100" s="1">
        <v>21</v>
      </c>
    </row>
    <row r="101" spans="1:2" ht="12.2" customHeight="1">
      <c r="A101" s="1" t="s">
        <v>123</v>
      </c>
      <c r="B101" s="1">
        <v>23</v>
      </c>
    </row>
    <row r="102" spans="1:2" ht="12.2" customHeight="1">
      <c r="A102" s="1" t="s">
        <v>24</v>
      </c>
      <c r="B102" s="1">
        <v>48</v>
      </c>
    </row>
  </sheetData>
  <pageMargins left="0.78749999999999998" right="0.78749999999999998" top="1.0249999999999999" bottom="1.0249999999999999" header="0.78749999999999998" footer="0.78749999999999998"/>
  <pageSetup paperSize="0" scale="0" orientation="portrait" usePrinterDefaults="0" useFirstPageNumber="1" horizontalDpi="0" verticalDpi="0" copies="0"/>
  <headerFooter>
    <oddHeader>&amp;C&amp;A</oddHeader>
    <oddFooter>&amp;CPage &amp;P</oddFooter>
  </headerFooter>
  <drawing r:id="rId1"/>
</worksheet>
</file>

<file path=xl/worksheets/sheet3.xml><?xml version="1.0" encoding="utf-8"?>
<worksheet xmlns="http://schemas.openxmlformats.org/spreadsheetml/2006/main" xmlns:r="http://schemas.openxmlformats.org/officeDocument/2006/relationships">
  <dimension ref="A1:AQ30"/>
  <sheetViews>
    <sheetView zoomScaleNormal="100" workbookViewId="0">
      <selection activeCell="AH13" sqref="AH13"/>
    </sheetView>
  </sheetViews>
  <sheetFormatPr defaultColWidth="11.5703125" defaultRowHeight="12.75"/>
  <cols>
    <col min="1" max="1" width="44.85546875" customWidth="1"/>
    <col min="2" max="43" width="2.7109375" customWidth="1"/>
  </cols>
  <sheetData>
    <row r="1" spans="1:43">
      <c r="A1" t="s">
        <v>153</v>
      </c>
    </row>
    <row r="4" spans="1:43">
      <c r="A4" t="s">
        <v>124</v>
      </c>
      <c r="B4" s="12">
        <v>1</v>
      </c>
      <c r="C4" s="13"/>
      <c r="D4" s="13"/>
      <c r="E4" s="13"/>
      <c r="F4" s="13"/>
      <c r="G4" s="13"/>
      <c r="H4" s="13"/>
      <c r="I4" s="13"/>
      <c r="J4" s="13"/>
      <c r="K4" s="13"/>
      <c r="L4" s="13">
        <v>11</v>
      </c>
      <c r="P4" s="56" t="s">
        <v>154</v>
      </c>
    </row>
    <row r="5" spans="1:43" ht="15">
      <c r="A5" t="s">
        <v>125</v>
      </c>
      <c r="B5" s="14"/>
      <c r="C5" s="12">
        <v>2</v>
      </c>
      <c r="D5" s="15"/>
      <c r="E5" s="15"/>
      <c r="F5" s="15"/>
      <c r="G5" s="15"/>
      <c r="H5" s="15" t="s">
        <v>126</v>
      </c>
      <c r="I5" s="15">
        <v>6</v>
      </c>
      <c r="J5" s="16"/>
      <c r="K5" s="16"/>
      <c r="L5" s="16"/>
      <c r="M5" s="16" t="s">
        <v>126</v>
      </c>
      <c r="N5" s="17">
        <v>5</v>
      </c>
      <c r="O5" s="18"/>
      <c r="P5" s="18"/>
      <c r="Q5" s="18"/>
      <c r="R5" s="18" t="s">
        <v>126</v>
      </c>
      <c r="S5" s="19">
        <v>5</v>
      </c>
      <c r="T5" s="20"/>
      <c r="U5" s="20">
        <v>0</v>
      </c>
      <c r="V5" s="20"/>
      <c r="W5" s="20"/>
      <c r="X5" s="20"/>
      <c r="Y5" s="20"/>
      <c r="Z5" s="20"/>
      <c r="AA5" s="20"/>
      <c r="AB5" s="20"/>
      <c r="AC5" s="20"/>
      <c r="AD5" s="20"/>
      <c r="AE5" s="20"/>
      <c r="AF5" s="20"/>
      <c r="AG5" s="20"/>
      <c r="AH5" s="20"/>
      <c r="AI5" s="20"/>
      <c r="AJ5" s="20"/>
      <c r="AK5" s="20"/>
      <c r="AL5" s="20"/>
      <c r="AM5" s="20"/>
      <c r="AN5" s="20"/>
      <c r="AO5" s="20"/>
      <c r="AP5" s="21"/>
      <c r="AQ5" s="22">
        <v>24</v>
      </c>
    </row>
    <row r="6" spans="1:43">
      <c r="B6" s="13"/>
      <c r="C6" s="13"/>
      <c r="D6" s="13"/>
      <c r="E6" s="13"/>
      <c r="F6" s="13"/>
      <c r="G6" s="13"/>
      <c r="H6" s="13"/>
      <c r="I6" s="13"/>
      <c r="J6" s="13"/>
      <c r="K6" s="13"/>
      <c r="L6" s="13"/>
      <c r="M6" s="13">
        <v>12</v>
      </c>
      <c r="N6" s="23"/>
      <c r="O6" s="23"/>
      <c r="P6" s="30">
        <v>3</v>
      </c>
      <c r="S6" s="56" t="s">
        <v>155</v>
      </c>
      <c r="AQ6" s="24"/>
    </row>
    <row r="7" spans="1:43" ht="18.75">
      <c r="A7" s="25" t="s">
        <v>127</v>
      </c>
    </row>
    <row r="8" spans="1:43">
      <c r="A8" s="1" t="s">
        <v>128</v>
      </c>
      <c r="B8" s="26"/>
      <c r="C8" s="13"/>
    </row>
    <row r="9" spans="1:43">
      <c r="A9" t="s">
        <v>129</v>
      </c>
    </row>
    <row r="10" spans="1:43" ht="15.75">
      <c r="A10" s="27" t="s">
        <v>130</v>
      </c>
      <c r="B10" s="26"/>
      <c r="C10" s="23"/>
      <c r="D10" s="22"/>
      <c r="E10" s="22"/>
      <c r="F10" s="22"/>
      <c r="G10" s="22"/>
    </row>
    <row r="11" spans="1:43">
      <c r="A11" t="s">
        <v>131</v>
      </c>
      <c r="B11" s="22"/>
      <c r="C11" s="22"/>
      <c r="D11" s="13"/>
      <c r="E11" s="13"/>
      <c r="F11" s="13"/>
      <c r="G11" s="13"/>
    </row>
    <row r="12" spans="1:43">
      <c r="A12" s="1" t="s">
        <v>132</v>
      </c>
      <c r="B12" s="26"/>
      <c r="C12" s="22"/>
    </row>
    <row r="13" spans="1:43">
      <c r="A13" t="s">
        <v>133</v>
      </c>
      <c r="B13" s="22"/>
      <c r="C13" s="22"/>
      <c r="D13" s="22"/>
      <c r="E13" s="13"/>
      <c r="F13" s="13"/>
      <c r="G13" s="13"/>
    </row>
    <row r="14" spans="1:43">
      <c r="A14" t="s">
        <v>134</v>
      </c>
      <c r="B14" s="13"/>
    </row>
    <row r="15" spans="1:43">
      <c r="A15" t="s">
        <v>135</v>
      </c>
      <c r="B15" s="12"/>
      <c r="C15" s="13"/>
      <c r="D15" s="13"/>
      <c r="E15" s="13"/>
      <c r="F15" s="13"/>
      <c r="G15" s="13"/>
      <c r="H15" s="13"/>
      <c r="I15" s="22"/>
      <c r="J15" s="22"/>
      <c r="K15" s="15"/>
      <c r="L15" s="15"/>
      <c r="M15" s="26"/>
      <c r="N15" s="26"/>
      <c r="O15" s="26"/>
      <c r="P15" s="23"/>
      <c r="Q15" s="23"/>
      <c r="R15" s="28"/>
    </row>
    <row r="16" spans="1:43">
      <c r="A16" s="1" t="s">
        <v>136</v>
      </c>
      <c r="B16" s="13"/>
      <c r="C16" s="13"/>
      <c r="D16" s="26"/>
    </row>
    <row r="17" spans="1:7">
      <c r="A17" t="s">
        <v>137</v>
      </c>
      <c r="B17" s="22"/>
      <c r="C17" s="13"/>
      <c r="D17" s="13"/>
      <c r="E17" s="13"/>
      <c r="F17" s="13"/>
      <c r="G17" s="13"/>
    </row>
    <row r="18" spans="1:7">
      <c r="A18" t="s">
        <v>138</v>
      </c>
      <c r="B18" s="22"/>
    </row>
    <row r="19" spans="1:7">
      <c r="A19" t="s">
        <v>139</v>
      </c>
      <c r="B19" s="22"/>
    </row>
    <row r="20" spans="1:7">
      <c r="A20" t="s">
        <v>140</v>
      </c>
      <c r="B20" s="13"/>
      <c r="C20" s="13"/>
      <c r="D20" s="23"/>
      <c r="E20" s="15"/>
      <c r="F20" s="22"/>
    </row>
    <row r="21" spans="1:7">
      <c r="A21" t="s">
        <v>141</v>
      </c>
      <c r="B21" s="13"/>
      <c r="C21" s="13"/>
      <c r="D21" s="26"/>
      <c r="E21" s="22"/>
    </row>
    <row r="22" spans="1:7">
      <c r="A22" t="s">
        <v>142</v>
      </c>
      <c r="B22" s="13"/>
      <c r="C22" s="24"/>
    </row>
    <row r="23" spans="1:7">
      <c r="A23" t="s">
        <v>143</v>
      </c>
      <c r="B23" s="13"/>
    </row>
    <row r="24" spans="1:7">
      <c r="C24" s="15"/>
      <c r="D24" t="s">
        <v>144</v>
      </c>
    </row>
    <row r="25" spans="1:7">
      <c r="C25" s="22"/>
      <c r="D25" t="s">
        <v>145</v>
      </c>
    </row>
    <row r="26" spans="1:7">
      <c r="C26" s="26"/>
      <c r="D26" t="s">
        <v>146</v>
      </c>
    </row>
    <row r="27" spans="1:7">
      <c r="C27" s="28"/>
      <c r="D27" t="s">
        <v>147</v>
      </c>
    </row>
    <row r="28" spans="1:7">
      <c r="C28" s="13"/>
      <c r="D28" t="s">
        <v>148</v>
      </c>
    </row>
    <row r="29" spans="1:7" ht="15">
      <c r="C29" s="29"/>
      <c r="D29" t="s">
        <v>149</v>
      </c>
    </row>
    <row r="30" spans="1:7">
      <c r="C30" s="12"/>
      <c r="D30" t="s">
        <v>150</v>
      </c>
    </row>
  </sheetData>
  <pageMargins left="0.78749999999999998" right="0.78749999999999998" top="1.05277777777778" bottom="1.05277777777778" header="0.78749999999999998" footer="0.78749999999999998"/>
  <pageSetup firstPageNumber="0" orientation="portrait" r:id="rId1"/>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otalTime>38080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readme</vt:lpstr>
      <vt:lpstr>all_views</vt:lpstr>
      <vt:lpstr>young_kids_only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dc:creator>
  <cp:lastModifiedBy>ke</cp:lastModifiedBy>
  <cp:revision>188</cp:revision>
  <dcterms:created xsi:type="dcterms:W3CDTF">2014-10-03T09:26:29Z</dcterms:created>
  <dcterms:modified xsi:type="dcterms:W3CDTF">2014-10-23T10:31:53Z</dcterms:modified>
</cp:coreProperties>
</file>